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СЗАКУП\1 ТЕНДЕР 1729\"/>
    </mc:Choice>
  </mc:AlternateContent>
  <bookViews>
    <workbookView xWindow="120" yWindow="15" windowWidth="18960" windowHeight="11325"/>
  </bookViews>
  <sheets>
    <sheet name="ГП Кентау" sheetId="1" r:id="rId1"/>
  </sheets>
  <calcPr calcId="162913"/>
</workbook>
</file>

<file path=xl/calcChain.xml><?xml version="1.0" encoding="utf-8"?>
<calcChain xmlns="http://schemas.openxmlformats.org/spreadsheetml/2006/main">
  <c r="H47" i="1" l="1"/>
</calcChain>
</file>

<file path=xl/sharedStrings.xml><?xml version="1.0" encoding="utf-8"?>
<sst xmlns="http://schemas.openxmlformats.org/spreadsheetml/2006/main" count="254" uniqueCount="138">
  <si>
    <r>
      <rPr>
        <b/>
        <sz val="9"/>
        <rFont val="Times New Roman"/>
        <family val="1"/>
      </rPr>
      <t>№ лота</t>
    </r>
  </si>
  <si>
    <r>
      <rPr>
        <b/>
        <sz val="9"/>
        <rFont val="Times New Roman"/>
        <family val="1"/>
      </rPr>
      <t xml:space="preserve">Наименование лекарственных средств
</t>
    </r>
    <r>
      <rPr>
        <b/>
        <sz val="9"/>
        <rFont val="Times New Roman"/>
        <family val="1"/>
      </rPr>
      <t>/медицинских изделий</t>
    </r>
  </si>
  <si>
    <r>
      <rPr>
        <b/>
        <sz val="9"/>
        <rFont val="Times New Roman"/>
        <family val="1"/>
      </rPr>
      <t>Наименование по РУ</t>
    </r>
  </si>
  <si>
    <r>
      <rPr>
        <b/>
        <sz val="9"/>
        <rFont val="Times New Roman"/>
        <family val="1"/>
      </rPr>
      <t>Краткая характеристика</t>
    </r>
  </si>
  <si>
    <r>
      <rPr>
        <b/>
        <sz val="9"/>
        <rFont val="Times New Roman"/>
        <family val="1"/>
      </rPr>
      <t xml:space="preserve">Кол
</t>
    </r>
    <r>
      <rPr>
        <b/>
        <sz val="9"/>
        <rFont val="Times New Roman"/>
        <family val="1"/>
      </rPr>
      <t>-во</t>
    </r>
  </si>
  <si>
    <r>
      <rPr>
        <b/>
        <sz val="9"/>
        <rFont val="Times New Roman"/>
        <family val="1"/>
      </rPr>
      <t>Ед. измере ния</t>
    </r>
  </si>
  <si>
    <r>
      <rPr>
        <b/>
        <sz val="9"/>
        <rFont val="Times New Roman"/>
        <family val="1"/>
      </rPr>
      <t>Цена за единиц у</t>
    </r>
  </si>
  <si>
    <r>
      <rPr>
        <b/>
        <sz val="9"/>
        <rFont val="Times New Roman"/>
        <family val="1"/>
      </rPr>
      <t>Общая сумма в тенге</t>
    </r>
  </si>
  <si>
    <r>
      <rPr>
        <sz val="9"/>
        <rFont val="Times New Roman"/>
        <family val="1"/>
      </rPr>
      <t>Реагент для определения поверхностного антигена вируса гепатита В (HВsAg), 1 набор на 100 тестов, включает калибраторы и контроли</t>
    </r>
  </si>
  <si>
    <r>
      <rPr>
        <sz val="9"/>
        <rFont val="Times New Roman"/>
        <family val="1"/>
      </rPr>
      <t>MAGLUMI HBsAg(CLIA)</t>
    </r>
  </si>
  <si>
    <r>
      <rPr>
        <sz val="9"/>
        <rFont val="Times New Roman"/>
        <family val="1"/>
      </rPr>
      <t xml:space="preserve">MAGLUMI  HBsAg(CLIA)  - Качественный тест для определения поверхностного антигена гепатита В (HBsAg)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HBsAg(CLIA)
</t>
    </r>
    <r>
      <rPr>
        <sz val="9"/>
        <rFont val="Times New Roman"/>
        <family val="1"/>
      </rPr>
      <t xml:space="preserve">Принцип теста: качественный для определения поверхностного антигена гепатита В (HBsAg)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</si>
  <si>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набор</t>
    </r>
  </si>
  <si>
    <r>
      <rPr>
        <sz val="9"/>
        <rFont val="Times New Roman"/>
        <family val="1"/>
      </rPr>
      <t>MAGLUMI Anti- HCV(CLIA)</t>
    </r>
  </si>
  <si>
    <r>
      <rPr>
        <sz val="9"/>
        <rFont val="Times New Roman"/>
        <family val="1"/>
      </rPr>
      <t>Реагент для определения иммуноглобулина G к токсоплазме (Toxo IgG), 1 набор на 100 тестов, включает калибраторы и контроли</t>
    </r>
  </si>
  <si>
    <r>
      <rPr>
        <sz val="9"/>
        <rFont val="Times New Roman"/>
        <family val="1"/>
      </rPr>
      <t>MAGLUMI Toxo IgG (CLIA))</t>
    </r>
  </si>
  <si>
    <r>
      <rPr>
        <sz val="9"/>
        <rFont val="Times New Roman"/>
        <family val="1"/>
      </rPr>
      <t xml:space="preserve">MAGLUMI Toxo IgG (CLIA) - Качественный  тест для определения иммуноглобулина G к токсоплазме (Toxo IgG)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Toxo IgG (CLIA)
</t>
    </r>
    <r>
      <rPr>
        <sz val="9"/>
        <rFont val="Times New Roman"/>
        <family val="1"/>
      </rPr>
      <t xml:space="preserve">Принцип теста: Качественный  для определения иммуноглобулина G к токсоплазме (Toxo IgG)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иммуноанализ. 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</si>
  <si>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иммуноглобулина M к токсоплазме (Toxo IgM), 1 набор на 100 тестов, включает калибраторы и контроли</t>
    </r>
  </si>
  <si>
    <r>
      <rPr>
        <sz val="9"/>
        <rFont val="Times New Roman"/>
        <family val="1"/>
      </rPr>
      <t>MAGLUMI Toxo IgM (CLIA)</t>
    </r>
  </si>
  <si>
    <r>
      <rPr>
        <sz val="9"/>
        <rFont val="Times New Roman"/>
        <family val="1"/>
      </rPr>
      <t>Реагент для определения иммуноглобулина G к вирусу краснухи, 1 набор на 100 тестов, включает калибраторы и контроли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</si>
  <si>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Rubella IgG(CLIA)</t>
    </r>
  </si>
  <si>
    <r>
      <rPr>
        <sz val="9"/>
        <rFont val="Times New Roman"/>
        <family val="1"/>
      </rPr>
      <t xml:space="preserve">MAGLUMI  Rubella IgG(CLIA)  - Качественный тест для определения определения иммуноглобулина G к вирусу краснухи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Rubella IgG(CLIA)
</t>
    </r>
    <r>
      <rPr>
        <sz val="9"/>
        <rFont val="Times New Roman"/>
        <family val="1"/>
      </rPr>
      <t xml:space="preserve">Принцип теста: Качественный для определения иммуноглобулина G к вирусу краснухи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 штук.
</t>
    </r>
    <r>
      <rPr>
        <sz val="9"/>
        <rFont val="Times New Roman"/>
        <family val="1"/>
      </rPr>
      <t xml:space="preserve">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</si>
  <si>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иммуноглобулина М к вирусу краснухи, 1 набор на 100 тестов, включает калибраторы и контроли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</si>
  <si>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Rubella IgM (CLIA)</t>
    </r>
  </si>
  <si>
    <r>
      <rPr>
        <sz val="9"/>
        <rFont val="Times New Roman"/>
        <family val="1"/>
      </rPr>
      <t xml:space="preserve">MAGLUMI  Rubella IgM (CLIA)  - Качественный тест для определения иммуноглобулина M к вирусу краснухи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Rubella IgM (CLIA)
</t>
    </r>
    <r>
      <rPr>
        <sz val="9"/>
        <rFont val="Times New Roman"/>
        <family val="1"/>
      </rPr>
      <t xml:space="preserve">Принцип теста: качественный для определения иммуноглобулина M к вирусу краснухи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 штук.
</t>
    </r>
    <r>
      <rPr>
        <sz val="9"/>
        <rFont val="Times New Roman"/>
        <family val="1"/>
      </rPr>
      <t xml:space="preserve">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</si>
  <si>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иммуноглобулина G (IgG) к цитомегаловирусу, 1 набор на 100 тестов, включает калибраторы и контроли</t>
    </r>
  </si>
  <si>
    <r>
      <rPr>
        <sz val="9"/>
        <rFont val="Times New Roman"/>
        <family val="1"/>
      </rPr>
      <t>MAGLUMI CMV IgG (CLIA)</t>
    </r>
  </si>
  <si>
    <r>
      <rPr>
        <sz val="9"/>
        <rFont val="Times New Roman"/>
        <family val="1"/>
      </rPr>
      <t>Реагент для определения иммуноглобулина M (IgM) к цитомегаловирусу, 1 набор на 100 тестов, включает калибраторы и контроли</t>
    </r>
  </si>
  <si>
    <r>
      <rPr>
        <sz val="9"/>
        <rFont val="Times New Roman"/>
        <family val="1"/>
      </rPr>
      <t>MAGLUMI CMV IgM(CLIA)</t>
    </r>
  </si>
  <si>
    <r>
      <rPr>
        <sz val="9"/>
        <rFont val="Times New Roman"/>
        <family val="1"/>
      </rPr>
      <t xml:space="preserve">MAGLUMI CMV IgM(CLIA)  - Качественный тест для определения иммуноглобулина M (IgM) к цитомегаловирусу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 CMV IgM(CLIA)
</t>
    </r>
    <r>
      <rPr>
        <sz val="9"/>
        <rFont val="Times New Roman"/>
        <family val="1"/>
      </rPr>
      <t xml:space="preserve">Принцип теста: качественный для определения  иммуноглобулина M (IgM) к цитомегаловирусу в сыворотке крови 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 штук.
</t>
    </r>
    <r>
      <rPr>
        <sz val="9"/>
        <rFont val="Times New Roman"/>
        <family val="1"/>
      </rPr>
      <t xml:space="preserve">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</si>
  <si>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иммуноглобулина G вирусов простого герпеса 1/2 (IgG HSV-1/2), 1 набор на 100 тестов, включает калибраторы и контроли</t>
    </r>
  </si>
  <si>
    <r>
      <rPr>
        <sz val="9"/>
        <rFont val="Times New Roman"/>
        <family val="1"/>
      </rPr>
      <t>MAGLUMI HSV-1/2 IgG(CLIA)</t>
    </r>
  </si>
  <si>
    <r>
      <rPr>
        <sz val="9"/>
        <rFont val="Times New Roman"/>
        <family val="1"/>
      </rPr>
      <t>Реагент для определения иммуноглобулина М вирусов простого герпеса 1/2 (IgM HSV-1/2), 1 набор на 100 тестов, включает калибраторы и контроли</t>
    </r>
  </si>
  <si>
    <r>
      <rPr>
        <sz val="9"/>
        <rFont val="Times New Roman"/>
        <family val="1"/>
      </rPr>
      <t>MAGLUMI HSV-1/2 IgM (CLIA)</t>
    </r>
  </si>
  <si>
    <r>
      <rPr>
        <sz val="9"/>
        <rFont val="Times New Roman"/>
        <family val="1"/>
      </rPr>
      <t xml:space="preserve">MAGLUMI  HSV-1/2 IgM (CLIA)  - Качественный тест для определения иммуноглобулина М вирусов простого герпеса 1/2 (IgM HSV-1/2) для автоматического хемилюминесцентного иммуноанализатора МАGLUMI (800, 2000, 4000, X8, X3) Определяемые параметры: MAGLUMI HSV-1/2 IgM (CLIA)
</t>
    </r>
    <r>
      <rPr>
        <sz val="9"/>
        <rFont val="Times New Roman"/>
        <family val="1"/>
      </rPr>
      <t xml:space="preserve">Принцип теста: качественный для оопределения иммуноглобулина М вирусов простого герпеса 1/2 (IgM HSV-1/2)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 штук.
</t>
    </r>
    <r>
      <rPr>
        <sz val="9"/>
        <rFont val="Times New Roman"/>
        <family val="1"/>
      </rPr>
      <t xml:space="preserve">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</si>
  <si>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MAGLUMI EBV VCA IgG (CLIA)</t>
    </r>
  </si>
  <si>
    <r>
      <rPr>
        <sz val="9"/>
        <rFont val="Times New Roman"/>
        <family val="1"/>
      </rPr>
      <t>Реагент для определения иммуноглобулина М (IgM) к вирус-капсидному антигену вируса Эпштейна-Барр, 1 набор на 100 тестов, включает калибраторы и контроли</t>
    </r>
  </si>
  <si>
    <r>
      <rPr>
        <sz val="9"/>
        <rFont val="Times New Roman"/>
        <family val="1"/>
      </rPr>
      <t>MAGLUMI EBV VCA IgM (CLIA)</t>
    </r>
  </si>
  <si>
    <r>
      <rPr>
        <sz val="9"/>
        <rFont val="Times New Roman"/>
        <family val="1"/>
      </rPr>
      <t>Реагент для определения прокальцитонина , 1 набор на 100 тестов, включает калибраторы и контроли</t>
    </r>
  </si>
  <si>
    <r>
      <rPr>
        <sz val="9"/>
        <rFont val="Times New Roman"/>
        <family val="1"/>
      </rPr>
      <t>MAGLUMI PCT (CLIA)</t>
    </r>
  </si>
  <si>
    <r>
      <rPr>
        <sz val="9"/>
        <rFont val="Times New Roman"/>
        <family val="1"/>
      </rPr>
      <t xml:space="preserve">MAGLUMI  PCT (CLIA)  - Количественные тест для определения содержания прокальцитонина (PCT) типа для автоматического хемилюминесцентного иммуноанализатора МАGLUMI (800, 2000, 4000, X8, X3)
</t>
    </r>
    <r>
      <rPr>
        <sz val="9"/>
        <rFont val="Times New Roman"/>
        <family val="1"/>
      </rPr>
      <t xml:space="preserve">Определяемые параметры: MAGLUMI PCT (CLIA)
</t>
    </r>
    <r>
      <rPr>
        <sz val="9"/>
        <rFont val="Times New Roman"/>
        <family val="1"/>
      </rPr>
      <t xml:space="preserve">Принцип теста: количественный для определения содержания прокальцитонина (PCT) в сыворотке и плазме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</si>
  <si>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витамина Д , 1 набор на 100 тестов, включает калибраторы и контроли</t>
    </r>
  </si>
  <si>
    <r>
      <rPr>
        <sz val="9"/>
        <rFont val="Times New Roman"/>
        <family val="1"/>
      </rPr>
      <t xml:space="preserve">MAGLUMI 25-
</t>
    </r>
    <r>
      <rPr>
        <sz val="9"/>
        <rFont val="Times New Roman"/>
        <family val="1"/>
      </rPr>
      <t>OH Vitamin D (CLIA)</t>
    </r>
  </si>
  <si>
    <r>
      <rPr>
        <sz val="9"/>
        <rFont val="Times New Roman"/>
        <family val="1"/>
      </rPr>
      <t>Реагент для определения витамина В12 , 1 набор на 100 тестов, включает калибраторы и контроли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</si>
  <si>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Vitamin B12 (CLIA)</t>
    </r>
  </si>
  <si>
    <r>
      <rPr>
        <sz val="9"/>
        <rFont val="Times New Roman"/>
        <family val="1"/>
      </rPr>
      <t xml:space="preserve">MAGLUMI Vitamin B12 (CLIA)  - Количественные тест для определения витамина B12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Vitamin B12 (CLIA)
</t>
    </r>
    <r>
      <rPr>
        <sz val="9"/>
        <rFont val="Times New Roman"/>
        <family val="1"/>
      </rPr>
      <t xml:space="preserve">Принцип теста: количественный для определения Vitamin B12 (Витамин B12)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</si>
  <si>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 hIgE, 1 набор на 100 тестов, включает калибраторы и контроли</t>
    </r>
  </si>
  <si>
    <r>
      <rPr>
        <sz val="9"/>
        <rFont val="Times New Roman"/>
        <family val="1"/>
      </rPr>
      <t>MAGLUMI IgE (CLIA)</t>
    </r>
  </si>
  <si>
    <r>
      <rPr>
        <sz val="9"/>
        <rFont val="Times New Roman"/>
        <family val="1"/>
      </rPr>
      <t>Реагент для определения тиреотропного гормона (ТТГ), 1 набор на 100 тестов, включает калибраторы и контроли</t>
    </r>
  </si>
  <si>
    <r>
      <rPr>
        <sz val="9"/>
        <rFont val="Times New Roman"/>
        <family val="1"/>
      </rPr>
      <t>MAGLUMI TSH (CLIA)</t>
    </r>
  </si>
  <si>
    <r>
      <rPr>
        <sz val="9"/>
        <rFont val="Times New Roman"/>
        <family val="1"/>
      </rPr>
      <t>Реагент для определения тироксина свободного (свободный Т4) , 1 набор на 100 тестов, включает калибраторы и контроли</t>
    </r>
  </si>
  <si>
    <r>
      <rPr>
        <sz val="9"/>
        <rFont val="Times New Roman"/>
        <family val="1"/>
      </rPr>
      <t>MAGLUMI FT4 (CLIA)</t>
    </r>
  </si>
  <si>
    <r>
      <rPr>
        <sz val="9"/>
        <rFont val="Times New Roman"/>
        <family val="1"/>
      </rPr>
      <t xml:space="preserve">MAGLUMI FT4 (CLIA)  - Количественные тест для определения свободный тироксин ( FT4)  для автоматического хемилюминесцентного иммуноанализатора МАGLUMI (800, 2000+, 4000+, X8, X3)
</t>
    </r>
    <r>
      <rPr>
        <sz val="9"/>
        <rFont val="Times New Roman"/>
        <family val="1"/>
      </rPr>
      <t xml:space="preserve">Определяемые параметры: MAGLUMI FT4 (CLIA)
</t>
    </r>
    <r>
      <rPr>
        <sz val="9"/>
        <rFont val="Times New Roman"/>
        <family val="1"/>
      </rPr>
      <t xml:space="preserve">Принцип теста: количественный для определения  свободного тироксина ( FT4)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</si>
  <si>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свободного трийодтиронина (свободный Т3), 1 набор на 100 тестов, включает калибраторы и контроли</t>
    </r>
  </si>
  <si>
    <r>
      <rPr>
        <sz val="9"/>
        <rFont val="Times New Roman"/>
        <family val="1"/>
      </rPr>
      <t>MAGLUMI FT3 (CLIA)</t>
    </r>
  </si>
  <si>
    <r>
      <rPr>
        <sz val="9"/>
        <rFont val="Times New Roman"/>
        <family val="1"/>
      </rPr>
      <t>Реагент для определения тиреоглобулина (ТГ), 1 набор на 100 тестов, включает калибраторы и контроли</t>
    </r>
  </si>
  <si>
    <r>
      <rPr>
        <sz val="9"/>
        <rFont val="Times New Roman"/>
        <family val="1"/>
      </rPr>
      <t>MAGLUMI TG (CLIA)</t>
    </r>
  </si>
  <si>
    <r>
      <rPr>
        <sz val="9"/>
        <rFont val="Times New Roman"/>
        <family val="1"/>
      </rPr>
      <t xml:space="preserve">MAGLUMI  TG (CLIA)  - Количественные тест для определения тиреоглобулина (TG) для автоматического хемилюминесцентного иммуноанализатора МАGLUMI (800, 2000,
</t>
    </r>
    <r>
      <rPr>
        <sz val="9"/>
        <rFont val="Times New Roman"/>
        <family val="1"/>
      </rPr>
      <t xml:space="preserve">4000+, X8, X3)
</t>
    </r>
    <r>
      <rPr>
        <sz val="9"/>
        <rFont val="Times New Roman"/>
        <family val="1"/>
      </rPr>
      <t xml:space="preserve">Определяемые параметры: MAGLUMI TG (CLIA)
</t>
    </r>
    <r>
      <rPr>
        <sz val="9"/>
        <rFont val="Times New Roman"/>
        <family val="1"/>
      </rPr>
      <t xml:space="preserve">Принцип теста: количественный для определения тиреоглобулина (TG)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 штук.
</t>
    </r>
    <r>
      <rPr>
        <sz val="9"/>
        <rFont val="Times New Roman"/>
        <family val="1"/>
      </rPr>
      <t xml:space="preserve">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</si>
  <si>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антител к тиреопероксидазе (антиТПО), 1 набор на 100 тестов, включает калибраторы и контроли</t>
    </r>
  </si>
  <si>
    <r>
      <rPr>
        <sz val="9"/>
        <rFont val="Times New Roman"/>
        <family val="1"/>
      </rPr>
      <t>MAGLUMI Anti- TPO (CLIA)</t>
    </r>
  </si>
  <si>
    <r>
      <rPr>
        <sz val="9"/>
        <rFont val="Times New Roman"/>
        <family val="1"/>
      </rPr>
      <t>Реагент для определения фолликулостимулирующего гормона (ФСГ) , 1 набор на 100 тестов, включает калибраторы и контроли</t>
    </r>
  </si>
  <si>
    <r>
      <rPr>
        <sz val="9"/>
        <rFont val="Times New Roman"/>
        <family val="1"/>
      </rPr>
      <t>MAGLUMI FSH(CLIA)</t>
    </r>
  </si>
  <si>
    <r>
      <rPr>
        <sz val="9"/>
        <rFont val="Times New Roman"/>
        <family val="1"/>
      </rPr>
      <t xml:space="preserve">MAGLUMI  FSH (CLIA)  - Количественные тест для определения Фолликулостимулирующего гормона человека (FSH)  для автоматического хемилюминесцентного иммуноанализатора МАGLUMI (800, 2000, 4000+, X8, X3) Определяемые параметры: MAGLUMI  FSH(CLIA)
</t>
    </r>
    <r>
      <rPr>
        <sz val="9"/>
        <rFont val="Times New Roman"/>
        <family val="1"/>
      </rPr>
      <t xml:space="preserve">Принцип теста: количественный для определения  Фолликулостимулирующего гормона человека (FSH)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</si>
  <si>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тестостерона , 1 набор на 100 тестов, включает калибраторы и контроли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</si>
  <si>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Testosterone (CLIA)</t>
    </r>
  </si>
  <si>
    <r>
      <rPr>
        <sz val="9"/>
        <rFont val="Times New Roman"/>
        <family val="1"/>
      </rPr>
      <t xml:space="preserve">MAGLUMI  Testosterone (CLIA)  - Количественные тест для определения Tестостерона (Testosterone)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 Testosterone (CLIA)
</t>
    </r>
    <r>
      <rPr>
        <sz val="9"/>
        <rFont val="Times New Roman"/>
        <family val="1"/>
      </rPr>
      <t xml:space="preserve">Принцип теста: количественный для определения Tестостерона (Testosterone)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</si>
  <si>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пролактина, 1 набор на 100 тестов, включает калибраторы и контроли</t>
    </r>
  </si>
  <si>
    <r>
      <rPr>
        <sz val="9"/>
        <rFont val="Times New Roman"/>
        <family val="1"/>
      </rPr>
      <t>MAGLUMI PRL(CLIA)</t>
    </r>
  </si>
  <si>
    <r>
      <rPr>
        <sz val="9"/>
        <rFont val="Times New Roman"/>
        <family val="1"/>
      </rPr>
      <t>Реагент для определения эстрадиола, 1 набор на 100 тестов, включает калибраторы и контроли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</si>
  <si>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Estradiol (CLIA)</t>
    </r>
  </si>
  <si>
    <r>
      <rPr>
        <sz val="9"/>
        <rFont val="Times New Roman"/>
        <family val="1"/>
      </rPr>
      <t xml:space="preserve">MAGLUMI Estradiol (CLIA)  - Количественные тест для определения эстрадиола (Estradiol)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 Estradiol (CLIA)
</t>
    </r>
    <r>
      <rPr>
        <sz val="9"/>
        <rFont val="Times New Roman"/>
        <family val="1"/>
      </rPr>
      <t xml:space="preserve">Принцип теста: количественный для определения  эстрадиола (Estradiol)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</si>
  <si>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лютеинизирующего гормона (ЛГ) , 1 набор на 100 тестов, включает калибраторы и контроли</t>
    </r>
  </si>
  <si>
    <r>
      <rPr>
        <sz val="9"/>
        <rFont val="Times New Roman"/>
        <family val="1"/>
      </rPr>
      <t>MAGLUMI LH(CLIA)</t>
    </r>
  </si>
  <si>
    <r>
      <rPr>
        <sz val="9"/>
        <rFont val="Times New Roman"/>
        <family val="1"/>
      </rPr>
      <t>Реагент для определения бета- субъединицы хорионического гонадотропина человека (бета- ХГЧ) , 1 набор на 100 тестов, включает калибраторы и контроли</t>
    </r>
  </si>
  <si>
    <r>
      <rPr>
        <sz val="9"/>
        <rFont val="Times New Roman"/>
        <family val="1"/>
      </rPr>
      <t>MAGLUMI HCG/B- HCG(CLIA)</t>
    </r>
  </si>
  <si>
    <r>
      <rPr>
        <sz val="9"/>
        <rFont val="Times New Roman"/>
        <family val="1"/>
      </rPr>
      <t xml:space="preserve">MAGLUMI  HCG/B-HCG(CLIA)  - Количественные тест для определения хорионического гонадотропина человека (β-субъединицы) (HCG/β-HCG) для автоматического хемилюминесцентного иммуноанализатора МАGLUMI (800, 2000, 4000+, X8, X3) Определяемые параметры: MAGLUMI  HCG/B-HCG(CLIA)
</t>
    </r>
    <r>
      <rPr>
        <sz val="9"/>
        <rFont val="Times New Roman"/>
        <family val="1"/>
      </rPr>
      <t xml:space="preserve">Принцип теста: количественный для определения хорионического гонадотропина человека (β-субъединицы) (HCG/β-HCG) в сыворотке крови человека анализа in vitro. Метод теста:  хемилюминесцентный иммуноанализ
</t>
    </r>
    <r>
      <rPr>
        <sz val="9"/>
        <rFont val="Times New Roman"/>
        <family val="1"/>
      </rPr>
      <t xml:space="preserve">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</si>
  <si>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 xml:space="preserve">MAGLUMI C-
</t>
    </r>
    <r>
      <rPr>
        <sz val="9"/>
        <rFont val="Times New Roman"/>
        <family val="1"/>
      </rPr>
      <t>Peptide(CLIA)</t>
    </r>
  </si>
  <si>
    <r>
      <rPr>
        <sz val="9"/>
        <rFont val="Times New Roman"/>
        <family val="1"/>
      </rPr>
      <t>Реагент для определения инсулина, 1 набор на 100 тестов, включает калибраторы и контроли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</si>
  <si>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Insulin (CLIA)</t>
    </r>
  </si>
  <si>
    <r>
      <rPr>
        <sz val="9"/>
        <rFont val="Times New Roman"/>
        <family val="1"/>
      </rPr>
      <t>Реагент для определения кортизола , 1 набор на 100 тестов, включает калибраторы и контроли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</si>
  <si>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Cortisol (CLIA)</t>
    </r>
  </si>
  <si>
    <r>
      <rPr>
        <sz val="9"/>
        <rFont val="Times New Roman"/>
        <family val="1"/>
      </rPr>
      <t xml:space="preserve">MAGLUMI Cortisol (CLIA)  - Количественные тест для определения кортизола (Cortisol)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 Cortisol (CLIA)
</t>
    </r>
    <r>
      <rPr>
        <sz val="9"/>
        <rFont val="Times New Roman"/>
        <family val="1"/>
      </rPr>
      <t xml:space="preserve">Принцип теста: количественный для определения  кортизола (Cortisol) в сыворотке крови или моче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 штук.
</t>
    </r>
    <r>
      <rPr>
        <sz val="9"/>
        <rFont val="Times New Roman"/>
        <family val="1"/>
      </rPr>
      <t xml:space="preserve">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</si>
  <si>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>Реагент для определения Тропонин I, 1 набор на 100 тестов, включает калибраторы и контроли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</si>
  <si>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Troponin I (CLIA)</t>
    </r>
  </si>
  <si>
    <r>
      <rPr>
        <sz val="9"/>
        <rFont val="Times New Roman"/>
        <family val="1"/>
      </rPr>
      <t>Реагент для определения натрийуретического гормона (В-типа) N-концевой пропептид (NT-proBNP), 1 набор на 100 тестов, включает калибраторы и контроли</t>
    </r>
  </si>
  <si>
    <r>
      <rPr>
        <sz val="9"/>
        <rFont val="Times New Roman"/>
        <family val="1"/>
      </rPr>
      <t>MAGLUMI NT- proBNP (CLIA)</t>
    </r>
  </si>
  <si>
    <r>
      <rPr>
        <sz val="9"/>
        <rFont val="Times New Roman"/>
        <family val="1"/>
      </rPr>
      <t xml:space="preserve">MAGLUMI  NT-proBNP (CLIA)  - Количественные тест для определения содержания N- концевого фрагмента предшественника мозгового натрийуретического пептида (NT- proBNP) типа для автоматического хемилюминесцентного иммуноанализатора МАGLUMI (800, 2000, 4000+, X8, X3)
</t>
    </r>
    <r>
      <rPr>
        <sz val="9"/>
        <rFont val="Times New Roman"/>
        <family val="1"/>
      </rPr>
      <t xml:space="preserve">Определяемые параметры: MAGLUMI NT-proBNP (CLIA)
</t>
    </r>
    <r>
      <rPr>
        <sz val="9"/>
        <rFont val="Times New Roman"/>
        <family val="1"/>
      </rPr>
      <t xml:space="preserve">Принцип теста: количественный для определения содержания N-концевого фрагмента предшественника мозгового натрийуретического пептида (NT-proBNP)  в сыворотке крови человека анализа in vitro.
</t>
    </r>
    <r>
      <rPr>
        <sz val="9"/>
        <rFont val="Times New Roman"/>
        <family val="1"/>
      </rPr>
      <t xml:space="preserve">Метод теста:  хемилюминесцентный иммуноанализ Количество тестов в наборе: 100 штук.
</t>
    </r>
    <r>
      <rPr>
        <sz val="9"/>
        <rFont val="Times New Roman"/>
        <family val="1"/>
      </rPr>
      <t xml:space="preserve">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</t>
    </r>
    <r>
      <rPr>
        <sz val="9"/>
        <rFont val="Times New Roman"/>
        <family val="1"/>
      </rPr>
      <t xml:space="preserve">УСЛОВИЯ ХРАНЕНИЯ И СРОК ГОДНОСТИ
</t>
    </r>
    <r>
      <rPr>
        <sz val="9"/>
        <rFont val="Times New Roman"/>
        <family val="1"/>
      </rPr>
      <t xml:space="preserve">1. В запечатанном состоянии: Хранить при температуре 2 - 8 °С до истечения срока годности.
</t>
    </r>
    <r>
      <rPr>
        <sz val="9"/>
        <rFont val="Times New Roman"/>
        <family val="1"/>
      </rPr>
      <t xml:space="preserve">2. Срок годности 12 месяцев.
</t>
    </r>
    <r>
      <rPr>
        <sz val="9"/>
        <rFont val="Times New Roman"/>
        <family val="1"/>
      </rPr>
      <t xml:space="preserve">3. В открытом состоянии при 2-8°C: Стабильность сохраняется не менее 4 недель.
</t>
    </r>
    <r>
      <rPr>
        <sz val="9"/>
        <rFont val="Times New Roman"/>
        <family val="1"/>
      </rPr>
      <t xml:space="preserve">4. При установке в анализатор: Стабильность сохраняется не менее 4 недель.
</t>
    </r>
    <r>
      <rPr>
        <sz val="9"/>
        <rFont val="Times New Roman"/>
        <family val="1"/>
      </rPr>
      <t xml:space="preserve">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</t>
    </r>
    <r>
      <rPr>
        <sz val="9"/>
        <rFont val="Times New Roman"/>
        <family val="1"/>
      </rPr>
      <t xml:space="preserve">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</t>
    </r>
    <r>
      <rPr>
        <sz val="9"/>
        <rFont val="Times New Roman"/>
        <family val="1"/>
      </rPr>
      <t>7. Хранить в местах, защищенных от солнечного света.</t>
    </r>
  </si>
  <si>
    <r>
      <rPr>
        <sz val="9"/>
        <rFont val="Times New Roman"/>
        <family val="1"/>
      </rPr>
      <t xml:space="preserve">Реагент для определения Д- димера, 1 набор на 100 тестов, включает калибраторы и
</t>
    </r>
    <r>
      <rPr>
        <sz val="9"/>
        <rFont val="Times New Roman"/>
        <family val="1"/>
      </rPr>
      <t>контроли</t>
    </r>
  </si>
  <si>
    <r>
      <rPr>
        <sz val="9"/>
        <rFont val="Times New Roman"/>
        <family val="1"/>
      </rPr>
      <t xml:space="preserve">MAGLUMI  D-
</t>
    </r>
    <r>
      <rPr>
        <sz val="9"/>
        <rFont val="Times New Roman"/>
        <family val="1"/>
      </rPr>
      <t>Dimer (CLIA)</t>
    </r>
  </si>
  <si>
    <r>
      <rPr>
        <sz val="9"/>
        <rFont val="Times New Roman"/>
        <family val="1"/>
      </rPr>
      <t>Реагент для определения простатспецифического антигена свободного (ПСА свободный), 1 набор на 100 тестов, включает калибраторы и контроли</t>
    </r>
  </si>
  <si>
    <r>
      <rPr>
        <sz val="9"/>
        <rFont val="Times New Roman"/>
        <family val="1"/>
      </rPr>
      <t>MAGLUMI  f- PSA (CLIA)</t>
    </r>
  </si>
  <si>
    <r>
      <rPr>
        <sz val="9"/>
        <rFont val="Times New Roman"/>
        <family val="1"/>
      </rPr>
      <t>Стартовый реактив 1+2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</si>
  <si>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Starter Kit 1+2</t>
    </r>
  </si>
  <si>
    <r>
      <rPr>
        <sz val="9"/>
        <rFont val="Times New Roman"/>
        <family val="1"/>
      </rPr>
      <t>Стартовый реактив 1+2 MAGLUMI Starter Kit 1+2</t>
    </r>
  </si>
  <si>
    <r>
      <rPr>
        <sz val="9"/>
        <rFont val="Times New Roman"/>
        <family val="1"/>
      </rPr>
      <t>шт</t>
    </r>
  </si>
  <si>
    <r>
      <rPr>
        <sz val="9"/>
        <rFont val="Times New Roman"/>
        <family val="1"/>
      </rPr>
      <t>Промывочный концентрат (1 уп=1*714 мл)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</si>
  <si>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 xml:space="preserve">Wash concentrate Package 1:
</t>
    </r>
    <r>
      <rPr>
        <sz val="9"/>
        <rFont val="Times New Roman"/>
        <family val="1"/>
      </rPr>
      <t>1Box=1*714ml</t>
    </r>
  </si>
  <si>
    <r>
      <rPr>
        <sz val="9"/>
        <rFont val="Times New Roman"/>
        <family val="1"/>
      </rPr>
      <t>Промывочный концентрат (1 уп=1*714 мл) MAGLUMI Wash concentrate Package 1: 1Box=1*714 ml</t>
    </r>
  </si>
  <si>
    <r>
      <rPr>
        <sz val="9"/>
        <rFont val="Times New Roman"/>
        <family val="1"/>
      </rPr>
      <t>Кюветы (1уп. 546 шт.) 1Box=3*182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</si>
  <si>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Reaction Modules Package 1: 1Box=3*182</t>
    </r>
  </si>
  <si>
    <r>
      <rPr>
        <sz val="9"/>
        <rFont val="Times New Roman"/>
        <family val="1"/>
      </rPr>
      <t xml:space="preserve">Кюветы (1уп.=3*182) MAGLUMI Reaction Modules
</t>
    </r>
    <r>
      <rPr>
        <sz val="9"/>
        <rFont val="Times New Roman"/>
        <family val="1"/>
      </rPr>
      <t>Package 1: 1Box=3*182</t>
    </r>
  </si>
  <si>
    <r>
      <rPr>
        <sz val="9"/>
        <rFont val="Times New Roman"/>
        <family val="1"/>
      </rPr>
      <t>Раствор для проверки светового сигнала (1уп.= 5*2 мл)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</si>
  <si>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Light Check(1Box=5*2 ml)</t>
    </r>
  </si>
  <si>
    <r>
      <rPr>
        <sz val="9"/>
        <rFont val="Times New Roman"/>
        <family val="1"/>
      </rPr>
      <t xml:space="preserve">Раствор для проверки светового сигнала (1уп.= 5*2 мл) MAGLUMI Light Check(1Box
</t>
    </r>
    <r>
      <rPr>
        <sz val="9"/>
        <rFont val="Times New Roman"/>
        <family val="1"/>
      </rPr>
      <t>=5*2ml)</t>
    </r>
  </si>
  <si>
    <r>
      <rPr>
        <sz val="9"/>
        <rFont val="Times New Roman"/>
        <family val="1"/>
      </rPr>
      <t>Раствор для чистки трубок системы (1 уп.= 1 флакон = 1*500 мл)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</si>
  <si>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 xml:space="preserve">System Tubing Cleaning Solution (1Box=1Bottle=1
</t>
    </r>
    <r>
      <rPr>
        <sz val="9"/>
        <rFont val="Times New Roman"/>
        <family val="1"/>
      </rPr>
      <t>*500ml)</t>
    </r>
  </si>
  <si>
    <r>
      <rPr>
        <sz val="9"/>
        <rFont val="Times New Roman"/>
        <family val="1"/>
      </rPr>
      <t xml:space="preserve">Раствор для чистки трубок системы (1 уп.= 1 флакон = 1*500 мл) MAGLUMI System Tubing Cleaning Solution
</t>
    </r>
    <r>
      <rPr>
        <sz val="9"/>
        <rFont val="Times New Roman"/>
        <family val="1"/>
      </rPr>
      <t>(1Box=1Bottl e=1*500ml)</t>
    </r>
  </si>
  <si>
    <r>
      <rPr>
        <sz val="9"/>
        <rFont val="Times New Roman"/>
        <family val="1"/>
      </rPr>
      <t xml:space="preserve">MAGLUMI
</t>
    </r>
    <r>
      <rPr>
        <sz val="9"/>
        <rFont val="Times New Roman"/>
        <family val="1"/>
      </rPr>
      <t>Waste Bag(1Pack=50 Pieces)</t>
    </r>
  </si>
  <si>
    <r>
      <rPr>
        <sz val="9"/>
        <rFont val="Times New Roman"/>
        <family val="1"/>
      </rPr>
      <t xml:space="preserve">Мешки для мусора (1 уп.= 50 шт) MAGLUMI Waste
</t>
    </r>
    <r>
      <rPr>
        <sz val="9"/>
        <rFont val="Times New Roman"/>
        <family val="1"/>
      </rPr>
      <t>Bag(1Pack= 50 Pieces)</t>
    </r>
  </si>
  <si>
    <t>Реагент для определения суммарных антител к вирусу гепатита С (anti-HCV), 1 набор на 100 тестов, включает калибраторы и контроли</t>
  </si>
  <si>
    <t>Место поставки и ссловие поставки</t>
  </si>
  <si>
    <t xml:space="preserve">Срок поставки </t>
  </si>
  <si>
    <t>до склада заказачика, ГКП на ПХВ  "Кентауская городская поликлиника" управления  здравоохранения Туркестанской области
 г.Кентау, ул.Рыскулова 111</t>
  </si>
  <si>
    <t>по заявке Заказчика</t>
  </si>
  <si>
    <t>MAGLUMI Toxo IgM (CLIA) - Качественный  тест для определения иммуноглобулина M к токсоплазме (Toxo IgM) для автоматического хемилюминесцентного иммуноанализатора МАGLUMI (800, 2000, 4000+, X8, X3)
Определяемые параметры: MAGLUMI Toxo IgM (CLIA)
Принцип теста: Качественный  для определения иммуноглобулина M к токсоплазме (Toxo IgМ) в сыворотке крови человека анализа in vitro.
Метод теста:  хемилюминесцентный иммуноанализ. Количество тестов в наборе: 100 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</si>
  <si>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 Anti-HCV(CLIA)  - Качественный тест для определения антител к вирусу гепатита С для автоматического хемилюминесцентного иммуноанализатора МАGLUMI (800, 2000, 4000+, X8, X3)
Определяемые параметры: MAGLUMI Anti-HCV(CLIA)
Принцип теста: качественный для определения  антител к вирусу гепатита С в сыворотке или плазме  крови человека анализа in vitro.
Метод теста:  хемилюминесцентный иммуноанализ Количество тестов в наборе: 100 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                                                                                                                            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</si>
  <si>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CMV IgG (CLIA)  - Качественный тест для определения иммуноглобулина G (IgG) к цитомегаловирусу для автоматического хемилюминесцентного иммуноанализатора МАGLUMI (800, 2000, 4000+, X8, X3)
Определяемые параметры: MAGLUMI  CMV IgG (CLIA)
Принцип теста: качественный для определения  иммуноглобулина G (IgG) к цитомегаловирусу в сыворотке крови  человека анализа in vitro.
Метод теста:  хемилюминесцентный иммуноанализ Количество тестов в наборе: 100 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                                                      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</si>
  <si>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набор</t>
  </si>
  <si>
    <t>MAGLUMI  HSV-1/2 IgG(CLIA)  - Качественный тест для определения иммуноглобулина G вирусов простого герпеса 1/2 (IgG HSV-1/2) для автоматического хемилюминесцентного иммуноанализатора МАGLUMI (800, 2000, 4000+, X8, X3) Определяемые параметры: MAGLUMI HSV-1/2 IgG(CLIA)
Принцип теста: качественный для определения иммуноглобулина G вирусов простого герпеса 1/2 (IgG HSV-1/2) в сыворотке крови человека анализа in vitro.
Метод теста:  хемилюминесцентный иммуноанализ Количество тестов в наборе: 100 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
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</si>
  <si>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Реагент для определения иммуноглобулина G к вирус- капсидному антигену вируса
Эпштейна-Барр, 1 набор на 100 тестов, включает калибраторы и контроли</t>
  </si>
  <si>
    <t>MAGLUMI EBV VCA IgG (CLIA)  - Качественный тест для определения иммуноглобулина G к вирус-капсидному антигену вируса Эпштейна-Барр в сыворотке крови человека к ядерному антигену вируса Эпштейна-Барр для автоматического
хемилюминесцентного иммуноанализатора МАGLUMI (800, 2000, 4000+, X8, X3) Определяемые параметры: MAGLUMI  EBV VCA IgG (CLIA)
Принцип теста: качественный для определенияиммуноглобулина G к вирус-капсидному антигену вируса Эпштейна-Барр в сыворотке крови человека к ядерному антигену вируса Эпштейна-Барр в сыворотке крови человека анализа in vitro.
Метод теста:  хемилюминесцентный иммуноанализ Количество тестов в наборе: 100 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</si>
  <si>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EBV VCA IgM (CLIA) - Качественный тест для определения иммуноглобулина М (IgM) к вирус-капсидному антигену вируса Эпштейна-Барр для автоматического хемилюминесцентного иммуноанализатора МАGLUMI (800, 2000,
4000+, X8, X3)
Определяемые параметры: MAGLUMI  EBV VCA IgM (CLIA)
Принцип теста: качественный для определения иммуноглобулина М (IgM) к вирус- капсидному антигену вируса Эпштейна-Барр в сыворотке крови человека анализа in vitro. Метод теста:  хемилюминесцентный иммуноанализ
Количество тестов в наборе: 100 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</si>
  <si>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 25-OH Vitamin D (CLIA) - Количественные тест для определения определения 25-OH витамина D (Vitamin D)  для автоматического хемилюминесцентного иммуноанализатора МАGLUMI (800, 2000, 4000 +, X8, X3)
Определяемые параметры: MAGLUMI 25-OH Vitamin D (CLIA)
Принцип теста: количественный для  количественного определения 25-OH витамина D (Vitamin D) в сыворотке крови человека   анализа in vitro.
Метод теста:  хемилюминесцентный иммуноанализ Количество тестов в наборе: 100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
недель. 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</si>
  <si>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IgE (CLIA)  - Количественные тест для определения иммуноглобулина E (IgE) для автоматического хемилюминесцентного иммуноанализатора МАGLUMI (800, 2000, 4000+, X8, X3)
Определяемые параметры: MAGLUMI IgE  (CLIA)
Принцип теста: количественный для определения иммуноглобулина E (IgE) в сыворотке крови человека анализа in vitro. Метод теста:  хемилюминесцентный иммуноанализ Количество тестов в наборе: 100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</si>
  <si>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TSH (CLIA)  - Количественные тест для определения тиреостимулирующего гормона (TSH или тиреотропин) для автоматического хемилюминесцентного иммуноанализатора МАGLUMI (800, 2000, 4000+, X8, X3)
Определяемые параметры: MAGLUMI TSH (CLIA)
Принцип теста: количественный для определения тиреостимулирующего гормона (TSH или тиреотропин) в сыворотке крови человека анализа in vitro.
Метод теста:  хемилюминесцентный иммуноанализ Количество тестов в наборе: 100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
условии, что результаты, полученные с использованием контрольных образцов, находятся в пределах ожидаемых диапазонов. 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</si>
  <si>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FT3 (CLIA)  - Количественные тест для определения свободный трийодтиронин (FT3) для автоматического хемилюминесцентного иммуноанализатора МАGLUMI (800, 2000+, 4000+, X8, X3)
Определяемые параметры: MAGLUMI FT3 (CLIA)
Принцип теста: количественный для определения свободного трийодтиронина (FT3) в сыворотке крови человека анализа in vitro.
Метод теста:  хемилюминесцентный иммуноанализ Количество тестов в наборе: 100 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 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</si>
  <si>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 Anti-TPO (CLIA)  - Количественные тест для определения антител к тиреоидной пероксидазе (TPO) для автоматического хемилюминесцентного иммуноанализатора МАGLUMI (800, 2000, 4000+, X8, X3)
Определяемые параметры: MAGLUMI Anti-TPO (CLIA)
Принцип теста: количественный для определения антител к тиреоидной пероксидазе (TPO) в сывортке крови человека анализа in vitro.
Метод теста:  хемилюминесцентный иммуноанализ Количество тестов в наборе: 100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</si>
  <si>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 PRL (CLIA)  - Количественные тест для определения Пролактинa (PRL) для автоматического хемилюминесцентного иммуноанализатора МАGLUMI (800, 2000, 4000 plus, X8, X3)
Определяемые параметры: MAGLUMI  PRL(CLIA)
Принцип теста: количественный для определения Пролактинa (PRL, называемый также лютеотропным гормоном или лютеотропином) в сыворотке крови человека анализа in vitro.
Метод теста:  хемилюминесцентный иммуноанализ Количество тестов в наборе: 100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 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</si>
  <si>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 LH (CLIA)  - Количественные тест для определения лютеинизирующего гормона (LH) для автоматического хемилюминесцентного иммуноанализатора МАGLUMI (800, 2000, 4000 plus, X8, X3)
Определяемые параметры: MAGLUMI  LH(CLIA)
Принцип теста: количественный для определения Лютеинизирующий гормон (LH, называемый также лютропином или лютрофином) в сыворотке крови человека анализа in vitro.
Метод теста:  хемилюминесцентный иммуноанализ Количество тестов в наборе: 100) штук.
Комлектация набор: контроль качества и калибратор верхний, калибратор нижний,
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</si>
  <si>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Реагент для определения С пептида , 1 набор на 100 тестов, включает калибраторы и контроли</t>
  </si>
  <si>
    <t>MAGLUMI  C-Peptide(CLIA)  - Количественные тест для определения Соединительного
пептида (C-Peptide) для автоматического хемилюминесцентного иммуноанализатора МАGLUMI (800, 2000, 4000+, X8, X3) Определяемые параметры: MAGLUMI C-Peptide(CLIA)
Принцип теста: количественный для определения  Соединительного пептида (C-Peptide) в сыворотке и плазме крови человека анализа in vitro.
Метод теста:  хемилюминесцентный иммуноанализ Количество тестов в наборе: 100 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</si>
  <si>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Insulin (CLIA)  - Количественные тест для определения инсулина (Insulin) для автоматического хемилюминесцентного иммуноанализатора МАGLUMI (800, 2000,
4000+, X8, X3)
Определяемые параметры: MAGLUMI  Insulin (CLIA)
Принцип теста: количественный для определения инсулина (Insulin)  в сыворотке крови человека анализа in vitro.
Метод теста:  хемилюминесцентный иммуноанализ Количество тестов в наборе: 100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
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</si>
  <si>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Troponin I (CLIA)  - Количественные тест для определения Troponin I (тропонина I) для автоматического хемилюминесцентного иммуноанализатора МАGLUMI (800, 2000, 4000+, X8, X3)
Определяемые параметры: MAGLUMI Troponin I (CLIA)
Принцип теста: количественный для определения Сердечный тропонин I, часто обозначаемый как cTnI, в сыворотке крови человека анализа in vitro.
Метод теста:  хемилюминесцентный иммуноанализ Количество тестов в наборе: 100 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 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</si>
  <si>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D-Dimer (CLIA)  - Количественные тест для определения D-димеров для автоматического хемилюминесцентного иммуноанализатора МАGLUMI (800, 2000,
4000+, X8, X3)
Определяемые параметры: MAGLUMI  D-Dimer (CLIA) Принцип теста: количественный для определения  D-димеров в плазме крови человека анализа in vitro.
Метод теста:  хемилюминесцентный иммуноанализ Количество тестов в наборе: 100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</si>
  <si>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  f-PSA (CLIA)  - Количественные тест для определения свободного простатического специфического антигена (f-PSA) для автоматического хемилюминесцентного иммуноанализатора МАGLUMI (800, 2000, 4000+, X8, X3) Определяемые параметры: MAGLUMI  f-PSA (CLIA)
Принцип теста: количественный для свободного простатического специфического антигена (f-PSA) в сыворотке крови человека анализа in vitro.
Метод теста:  хемилюминесцентный иммуноанализ Количество тестов в наборе: 100 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
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</si>
  <si>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Мешки для мусора (1 уп.= 50 шт)</t>
  </si>
  <si>
    <t xml:space="preserve">ОБЩАЯ СУММА  </t>
  </si>
  <si>
    <t xml:space="preserve">   Приложение 2</t>
  </si>
  <si>
    <t>Объем закупаемых товаров и суммы, выделенные для их закупа по каждому лоту, место, сроки и другие условия поставки товара, условия платежей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</si>
</sst>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sz val="9"/>
      <color rgb="FF000000"/>
      <name val="Times New Roman"/>
      <family val="2"/>
    </font>
    <font>
      <sz val="9"/>
      <name val="Times New Roman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1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vertical="top" shrinkToFit="1"/>
    </xf>
    <xf numFmtId="3" fontId="1" fillId="0" borderId="1" xfId="0" applyNumberFormat="1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left" vertical="top" shrinkToFi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vertical="top" shrinkToFit="1"/>
    </xf>
    <xf numFmtId="0" fontId="4" fillId="0" borderId="1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vertical="top" shrinkToFit="1"/>
    </xf>
    <xf numFmtId="3" fontId="1" fillId="0" borderId="2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Fill="1" applyBorder="1" applyAlignment="1">
      <alignment vertical="top" shrinkToFit="1"/>
    </xf>
    <xf numFmtId="1" fontId="1" fillId="0" borderId="2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3" fontId="1" fillId="0" borderId="6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vertical="top" wrapText="1"/>
    </xf>
    <xf numFmtId="3" fontId="1" fillId="0" borderId="6" xfId="0" applyNumberFormat="1" applyFont="1" applyFill="1" applyBorder="1" applyAlignment="1">
      <alignment vertical="top" shrinkToFit="1"/>
    </xf>
    <xf numFmtId="0" fontId="0" fillId="0" borderId="0" xfId="0" applyFill="1" applyBorder="1" applyAlignment="1">
      <alignment vertical="top" wrapText="1"/>
    </xf>
    <xf numFmtId="3" fontId="0" fillId="0" borderId="0" xfId="0" applyNumberForma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7"/>
  <sheetViews>
    <sheetView tabSelected="1" workbookViewId="0">
      <selection activeCell="I2" sqref="I2:J2"/>
    </sheetView>
  </sheetViews>
  <sheetFormatPr defaultRowHeight="12.75" x14ac:dyDescent="0.2"/>
  <cols>
    <col min="1" max="1" width="7.1640625" customWidth="1"/>
    <col min="2" max="2" width="30.5" customWidth="1"/>
    <col min="3" max="3" width="17.83203125" customWidth="1"/>
    <col min="4" max="4" width="84.1640625" customWidth="1"/>
    <col min="5" max="5" width="6.6640625" customWidth="1"/>
    <col min="6" max="6" width="9.83203125" customWidth="1"/>
    <col min="7" max="7" width="10" customWidth="1"/>
    <col min="8" max="8" width="12.6640625" customWidth="1"/>
    <col min="9" max="9" width="19.1640625" customWidth="1"/>
    <col min="10" max="10" width="18.5" customWidth="1"/>
  </cols>
  <sheetData>
    <row r="2" spans="1:23" x14ac:dyDescent="0.2">
      <c r="I2" s="39" t="s">
        <v>136</v>
      </c>
      <c r="J2" s="39"/>
    </row>
    <row r="3" spans="1:23" x14ac:dyDescent="0.2">
      <c r="B3" s="38" t="s">
        <v>137</v>
      </c>
      <c r="C3" s="38"/>
      <c r="D3" s="38"/>
      <c r="E3" s="38"/>
      <c r="F3" s="38"/>
    </row>
    <row r="4" spans="1:23" x14ac:dyDescent="0.2">
      <c r="B4" s="38"/>
      <c r="C4" s="38"/>
      <c r="D4" s="38"/>
      <c r="E4" s="38"/>
      <c r="F4" s="38"/>
    </row>
    <row r="6" spans="1:23" ht="63.75" customHeight="1" x14ac:dyDescent="0.2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109</v>
      </c>
      <c r="J6" s="7" t="s">
        <v>110</v>
      </c>
    </row>
    <row r="7" spans="1:23" ht="321.75" customHeight="1" x14ac:dyDescent="0.2">
      <c r="A7" s="2">
        <v>1</v>
      </c>
      <c r="B7" s="3" t="s">
        <v>8</v>
      </c>
      <c r="C7" s="3" t="s">
        <v>9</v>
      </c>
      <c r="D7" s="12" t="s">
        <v>10</v>
      </c>
      <c r="E7" s="4">
        <v>100</v>
      </c>
      <c r="F7" s="3" t="s">
        <v>11</v>
      </c>
      <c r="G7" s="5">
        <v>101990</v>
      </c>
      <c r="H7" s="8">
        <v>10199000</v>
      </c>
      <c r="I7" s="9" t="s">
        <v>111</v>
      </c>
      <c r="J7" s="10" t="s">
        <v>112</v>
      </c>
      <c r="N7" s="26"/>
      <c r="O7" s="27"/>
      <c r="P7" s="26"/>
      <c r="Q7" s="26"/>
      <c r="R7" s="28"/>
      <c r="S7" s="28"/>
      <c r="T7" s="29"/>
      <c r="U7" s="26"/>
      <c r="V7" s="30" t="s">
        <v>136</v>
      </c>
      <c r="W7" s="30"/>
    </row>
    <row r="8" spans="1:23" ht="319.5" customHeight="1" x14ac:dyDescent="0.2">
      <c r="A8" s="16">
        <v>2</v>
      </c>
      <c r="B8" s="17" t="s">
        <v>108</v>
      </c>
      <c r="C8" s="18" t="s">
        <v>12</v>
      </c>
      <c r="D8" s="12" t="s">
        <v>114</v>
      </c>
      <c r="E8" s="16">
        <v>100</v>
      </c>
      <c r="F8" s="18" t="s">
        <v>11</v>
      </c>
      <c r="G8" s="14">
        <v>158984</v>
      </c>
      <c r="H8" s="19">
        <v>15898400</v>
      </c>
      <c r="I8" s="9" t="s">
        <v>111</v>
      </c>
      <c r="J8" s="10" t="s">
        <v>112</v>
      </c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ht="329.25" customHeight="1" x14ac:dyDescent="0.2">
      <c r="A9" s="2">
        <v>3</v>
      </c>
      <c r="B9" s="3" t="s">
        <v>13</v>
      </c>
      <c r="C9" s="3" t="s">
        <v>14</v>
      </c>
      <c r="D9" s="1" t="s">
        <v>15</v>
      </c>
      <c r="E9" s="2">
        <v>4</v>
      </c>
      <c r="F9" s="3" t="s">
        <v>11</v>
      </c>
      <c r="G9" s="5">
        <v>119988</v>
      </c>
      <c r="H9" s="8">
        <v>479952</v>
      </c>
      <c r="I9" s="9" t="s">
        <v>111</v>
      </c>
      <c r="J9" s="10" t="s">
        <v>112</v>
      </c>
      <c r="N9" s="32"/>
      <c r="O9" s="32"/>
      <c r="P9" s="33"/>
      <c r="Q9" s="34"/>
      <c r="R9" s="35"/>
      <c r="S9" s="35"/>
      <c r="T9" s="36"/>
      <c r="U9" s="34"/>
      <c r="V9" s="37"/>
      <c r="W9" s="37"/>
    </row>
    <row r="10" spans="1:23" ht="270" customHeight="1" x14ac:dyDescent="0.2">
      <c r="A10" s="16">
        <v>4</v>
      </c>
      <c r="B10" s="3" t="s">
        <v>16</v>
      </c>
      <c r="C10" s="3" t="s">
        <v>17</v>
      </c>
      <c r="D10" s="12" t="s">
        <v>113</v>
      </c>
      <c r="E10" s="13">
        <v>4</v>
      </c>
      <c r="F10" s="6" t="s">
        <v>11</v>
      </c>
      <c r="G10" s="11">
        <v>119988</v>
      </c>
      <c r="H10" s="15">
        <v>479952</v>
      </c>
      <c r="I10" s="9" t="s">
        <v>111</v>
      </c>
      <c r="J10" s="10" t="s">
        <v>112</v>
      </c>
    </row>
    <row r="11" spans="1:23" ht="321.60000000000002" customHeight="1" x14ac:dyDescent="0.2">
      <c r="A11" s="2">
        <v>5</v>
      </c>
      <c r="B11" s="3" t="s">
        <v>18</v>
      </c>
      <c r="C11" s="1" t="s">
        <v>19</v>
      </c>
      <c r="D11" s="1" t="s">
        <v>20</v>
      </c>
      <c r="E11" s="2">
        <v>4</v>
      </c>
      <c r="F11" s="3" t="s">
        <v>11</v>
      </c>
      <c r="G11" s="5">
        <v>119988</v>
      </c>
      <c r="H11" s="8">
        <v>479952</v>
      </c>
      <c r="I11" s="9" t="s">
        <v>111</v>
      </c>
      <c r="J11" s="10" t="s">
        <v>112</v>
      </c>
    </row>
    <row r="12" spans="1:23" ht="300.75" customHeight="1" x14ac:dyDescent="0.2">
      <c r="A12" s="2">
        <v>6</v>
      </c>
      <c r="B12" s="3" t="s">
        <v>21</v>
      </c>
      <c r="C12" s="1" t="s">
        <v>22</v>
      </c>
      <c r="D12" s="1" t="s">
        <v>23</v>
      </c>
      <c r="E12" s="2">
        <v>4</v>
      </c>
      <c r="F12" s="3" t="s">
        <v>11</v>
      </c>
      <c r="G12" s="5">
        <v>119988</v>
      </c>
      <c r="H12" s="8">
        <v>479952</v>
      </c>
      <c r="I12" s="9" t="s">
        <v>111</v>
      </c>
      <c r="J12" s="10" t="s">
        <v>112</v>
      </c>
    </row>
    <row r="13" spans="1:23" ht="409.5" customHeight="1" x14ac:dyDescent="0.2">
      <c r="A13" s="2">
        <v>7</v>
      </c>
      <c r="B13" s="18" t="s">
        <v>24</v>
      </c>
      <c r="C13" s="18" t="s">
        <v>25</v>
      </c>
      <c r="D13" s="12" t="s">
        <v>115</v>
      </c>
      <c r="E13" s="13">
        <v>4</v>
      </c>
      <c r="F13" s="20" t="s">
        <v>116</v>
      </c>
      <c r="G13" s="11">
        <v>119988</v>
      </c>
      <c r="H13" s="21">
        <v>479952</v>
      </c>
      <c r="I13" s="9" t="s">
        <v>111</v>
      </c>
      <c r="J13" s="10" t="s">
        <v>112</v>
      </c>
    </row>
    <row r="14" spans="1:23" ht="325.5" customHeight="1" x14ac:dyDescent="0.2">
      <c r="A14" s="2">
        <v>8</v>
      </c>
      <c r="B14" s="3" t="s">
        <v>26</v>
      </c>
      <c r="C14" s="3" t="s">
        <v>27</v>
      </c>
      <c r="D14" s="1" t="s">
        <v>28</v>
      </c>
      <c r="E14" s="2">
        <v>4</v>
      </c>
      <c r="F14" s="3" t="s">
        <v>11</v>
      </c>
      <c r="G14" s="5">
        <v>119988</v>
      </c>
      <c r="H14" s="8">
        <v>479952</v>
      </c>
      <c r="I14" s="9" t="s">
        <v>111</v>
      </c>
      <c r="J14" s="10" t="s">
        <v>112</v>
      </c>
    </row>
    <row r="15" spans="1:23" ht="318" customHeight="1" x14ac:dyDescent="0.2">
      <c r="A15" s="2">
        <v>9</v>
      </c>
      <c r="B15" s="6" t="s">
        <v>29</v>
      </c>
      <c r="C15" s="18" t="s">
        <v>30</v>
      </c>
      <c r="D15" s="12" t="s">
        <v>117</v>
      </c>
      <c r="E15" s="13">
        <v>4</v>
      </c>
      <c r="F15" s="18" t="s">
        <v>11</v>
      </c>
      <c r="G15" s="11">
        <v>134986</v>
      </c>
      <c r="H15" s="21">
        <v>539944</v>
      </c>
      <c r="I15" s="9" t="s">
        <v>111</v>
      </c>
      <c r="J15" s="10" t="s">
        <v>112</v>
      </c>
    </row>
    <row r="16" spans="1:23" ht="330" customHeight="1" x14ac:dyDescent="0.2">
      <c r="A16" s="2">
        <v>10</v>
      </c>
      <c r="B16" s="3" t="s">
        <v>31</v>
      </c>
      <c r="C16" s="3" t="s">
        <v>32</v>
      </c>
      <c r="D16" s="1" t="s">
        <v>33</v>
      </c>
      <c r="E16" s="2">
        <v>4</v>
      </c>
      <c r="F16" s="3" t="s">
        <v>11</v>
      </c>
      <c r="G16" s="5">
        <v>134986</v>
      </c>
      <c r="H16" s="8">
        <v>539944</v>
      </c>
      <c r="I16" s="9" t="s">
        <v>111</v>
      </c>
      <c r="J16" s="10" t="s">
        <v>112</v>
      </c>
    </row>
    <row r="17" spans="1:10" ht="346.5" customHeight="1" x14ac:dyDescent="0.2">
      <c r="A17" s="2">
        <v>11</v>
      </c>
      <c r="B17" s="12" t="s">
        <v>118</v>
      </c>
      <c r="C17" s="3" t="s">
        <v>34</v>
      </c>
      <c r="D17" s="12" t="s">
        <v>119</v>
      </c>
      <c r="E17" s="2">
        <v>4</v>
      </c>
      <c r="F17" s="3" t="s">
        <v>11</v>
      </c>
      <c r="G17" s="5">
        <v>150682</v>
      </c>
      <c r="H17" s="8">
        <v>602728</v>
      </c>
      <c r="I17" s="9" t="s">
        <v>111</v>
      </c>
      <c r="J17" s="10" t="s">
        <v>112</v>
      </c>
    </row>
    <row r="18" spans="1:10" ht="343.5" customHeight="1" x14ac:dyDescent="0.2">
      <c r="A18" s="2">
        <v>12</v>
      </c>
      <c r="B18" s="3" t="s">
        <v>35</v>
      </c>
      <c r="C18" s="3" t="s">
        <v>36</v>
      </c>
      <c r="D18" s="12" t="s">
        <v>120</v>
      </c>
      <c r="E18" s="2">
        <v>4</v>
      </c>
      <c r="F18" s="3" t="s">
        <v>11</v>
      </c>
      <c r="G18" s="5">
        <v>150682</v>
      </c>
      <c r="H18" s="8">
        <v>602728</v>
      </c>
      <c r="I18" s="9" t="s">
        <v>111</v>
      </c>
      <c r="J18" s="10" t="s">
        <v>112</v>
      </c>
    </row>
    <row r="19" spans="1:10" ht="326.25" customHeight="1" x14ac:dyDescent="0.2">
      <c r="A19" s="2">
        <v>13</v>
      </c>
      <c r="B19" s="3" t="s">
        <v>37</v>
      </c>
      <c r="C19" s="3" t="s">
        <v>38</v>
      </c>
      <c r="D19" s="1" t="s">
        <v>39</v>
      </c>
      <c r="E19" s="2">
        <v>4</v>
      </c>
      <c r="F19" s="3" t="s">
        <v>11</v>
      </c>
      <c r="G19" s="5">
        <v>659930</v>
      </c>
      <c r="H19" s="8">
        <v>2639720</v>
      </c>
      <c r="I19" s="9" t="s">
        <v>111</v>
      </c>
      <c r="J19" s="10" t="s">
        <v>112</v>
      </c>
    </row>
    <row r="20" spans="1:10" ht="325.5" customHeight="1" x14ac:dyDescent="0.2">
      <c r="A20" s="2">
        <v>14</v>
      </c>
      <c r="B20" s="6" t="s">
        <v>40</v>
      </c>
      <c r="C20" s="1" t="s">
        <v>41</v>
      </c>
      <c r="D20" s="12" t="s">
        <v>121</v>
      </c>
      <c r="E20" s="2">
        <v>4</v>
      </c>
      <c r="F20" s="3" t="s">
        <v>11</v>
      </c>
      <c r="G20" s="5">
        <v>299640</v>
      </c>
      <c r="H20" s="8">
        <v>1198560</v>
      </c>
      <c r="I20" s="9" t="s">
        <v>111</v>
      </c>
      <c r="J20" s="10" t="s">
        <v>112</v>
      </c>
    </row>
    <row r="21" spans="1:10" ht="300.75" customHeight="1" x14ac:dyDescent="0.2">
      <c r="A21" s="2">
        <v>15</v>
      </c>
      <c r="B21" s="3" t="s">
        <v>42</v>
      </c>
      <c r="C21" s="1" t="s">
        <v>43</v>
      </c>
      <c r="D21" s="1" t="s">
        <v>44</v>
      </c>
      <c r="E21" s="2">
        <v>4</v>
      </c>
      <c r="F21" s="3" t="s">
        <v>11</v>
      </c>
      <c r="G21" s="5">
        <v>209978</v>
      </c>
      <c r="H21" s="8">
        <v>839912</v>
      </c>
      <c r="I21" s="9" t="s">
        <v>111</v>
      </c>
      <c r="J21" s="10" t="s">
        <v>112</v>
      </c>
    </row>
    <row r="22" spans="1:10" ht="62.45" customHeight="1" x14ac:dyDescent="0.2">
      <c r="A22" s="2">
        <v>16</v>
      </c>
      <c r="B22" s="18" t="s">
        <v>45</v>
      </c>
      <c r="C22" s="3" t="s">
        <v>46</v>
      </c>
      <c r="D22" s="12" t="s">
        <v>122</v>
      </c>
      <c r="E22" s="2">
        <v>4</v>
      </c>
      <c r="F22" s="3" t="s">
        <v>11</v>
      </c>
      <c r="G22" s="5">
        <v>194980</v>
      </c>
      <c r="H22" s="8">
        <v>779920</v>
      </c>
      <c r="I22" s="9" t="s">
        <v>111</v>
      </c>
      <c r="J22" s="10" t="s">
        <v>112</v>
      </c>
    </row>
    <row r="23" spans="1:10" ht="319.5" customHeight="1" x14ac:dyDescent="0.2">
      <c r="A23" s="2">
        <v>17</v>
      </c>
      <c r="B23" s="3" t="s">
        <v>47</v>
      </c>
      <c r="C23" s="3" t="s">
        <v>48</v>
      </c>
      <c r="D23" s="12" t="s">
        <v>123</v>
      </c>
      <c r="E23" s="2">
        <v>10</v>
      </c>
      <c r="F23" s="3" t="s">
        <v>11</v>
      </c>
      <c r="G23" s="5">
        <v>73492</v>
      </c>
      <c r="H23" s="8">
        <v>734920</v>
      </c>
      <c r="I23" s="9" t="s">
        <v>111</v>
      </c>
      <c r="J23" s="10" t="s">
        <v>112</v>
      </c>
    </row>
    <row r="24" spans="1:10" ht="320.25" customHeight="1" x14ac:dyDescent="0.2">
      <c r="A24" s="2">
        <v>18</v>
      </c>
      <c r="B24" s="3" t="s">
        <v>49</v>
      </c>
      <c r="C24" s="3" t="s">
        <v>50</v>
      </c>
      <c r="D24" s="1" t="s">
        <v>51</v>
      </c>
      <c r="E24" s="2">
        <v>10</v>
      </c>
      <c r="F24" s="3" t="s">
        <v>11</v>
      </c>
      <c r="G24" s="5">
        <v>73492</v>
      </c>
      <c r="H24" s="8">
        <v>734920</v>
      </c>
      <c r="I24" s="9" t="s">
        <v>111</v>
      </c>
      <c r="J24" s="10" t="s">
        <v>112</v>
      </c>
    </row>
    <row r="25" spans="1:10" ht="323.25" customHeight="1" x14ac:dyDescent="0.2">
      <c r="A25" s="2">
        <v>19</v>
      </c>
      <c r="B25" s="3" t="s">
        <v>52</v>
      </c>
      <c r="C25" s="3" t="s">
        <v>53</v>
      </c>
      <c r="D25" s="12" t="s">
        <v>124</v>
      </c>
      <c r="E25" s="2">
        <v>10</v>
      </c>
      <c r="F25" s="3" t="s">
        <v>11</v>
      </c>
      <c r="G25" s="5">
        <v>73492</v>
      </c>
      <c r="H25" s="8">
        <v>734920</v>
      </c>
      <c r="I25" s="9" t="s">
        <v>111</v>
      </c>
      <c r="J25" s="10" t="s">
        <v>112</v>
      </c>
    </row>
    <row r="26" spans="1:10" ht="312" x14ac:dyDescent="0.2">
      <c r="A26" s="2">
        <v>20</v>
      </c>
      <c r="B26" s="3" t="s">
        <v>54</v>
      </c>
      <c r="C26" s="3" t="s">
        <v>55</v>
      </c>
      <c r="D26" s="12" t="s">
        <v>56</v>
      </c>
      <c r="E26" s="2">
        <v>10</v>
      </c>
      <c r="F26" s="3" t="s">
        <v>11</v>
      </c>
      <c r="G26" s="5">
        <v>130486</v>
      </c>
      <c r="H26" s="8">
        <v>1304860</v>
      </c>
      <c r="I26" s="9" t="s">
        <v>111</v>
      </c>
      <c r="J26" s="10" t="s">
        <v>112</v>
      </c>
    </row>
    <row r="27" spans="1:10" ht="104.1" customHeight="1" x14ac:dyDescent="0.2">
      <c r="A27" s="2">
        <v>21</v>
      </c>
      <c r="B27" s="3" t="s">
        <v>57</v>
      </c>
      <c r="C27" s="3" t="s">
        <v>58</v>
      </c>
      <c r="D27" s="12" t="s">
        <v>125</v>
      </c>
      <c r="E27" s="2">
        <v>10</v>
      </c>
      <c r="F27" s="3" t="s">
        <v>11</v>
      </c>
      <c r="G27" s="5">
        <v>176982</v>
      </c>
      <c r="H27" s="8">
        <v>1769820</v>
      </c>
      <c r="I27" s="9" t="s">
        <v>111</v>
      </c>
      <c r="J27" s="10" t="s">
        <v>112</v>
      </c>
    </row>
    <row r="28" spans="1:10" ht="300.75" customHeight="1" x14ac:dyDescent="0.2">
      <c r="A28" s="2">
        <v>22</v>
      </c>
      <c r="B28" s="3" t="s">
        <v>59</v>
      </c>
      <c r="C28" s="3" t="s">
        <v>60</v>
      </c>
      <c r="D28" s="1" t="s">
        <v>61</v>
      </c>
      <c r="E28" s="2">
        <v>4</v>
      </c>
      <c r="F28" s="3" t="s">
        <v>11</v>
      </c>
      <c r="G28" s="5">
        <v>86990</v>
      </c>
      <c r="H28" s="8">
        <v>347960</v>
      </c>
      <c r="I28" s="9" t="s">
        <v>111</v>
      </c>
      <c r="J28" s="10" t="s">
        <v>112</v>
      </c>
    </row>
    <row r="29" spans="1:10" ht="300.75" customHeight="1" x14ac:dyDescent="0.2">
      <c r="A29" s="2">
        <v>23</v>
      </c>
      <c r="B29" s="3" t="s">
        <v>62</v>
      </c>
      <c r="C29" s="1" t="s">
        <v>63</v>
      </c>
      <c r="D29" s="1" t="s">
        <v>64</v>
      </c>
      <c r="E29" s="2">
        <v>4</v>
      </c>
      <c r="F29" s="3" t="s">
        <v>11</v>
      </c>
      <c r="G29" s="5">
        <v>106488</v>
      </c>
      <c r="H29" s="8">
        <v>425952</v>
      </c>
      <c r="I29" s="9" t="s">
        <v>111</v>
      </c>
      <c r="J29" s="10" t="s">
        <v>112</v>
      </c>
    </row>
    <row r="30" spans="1:10" ht="217.7" customHeight="1" x14ac:dyDescent="0.2">
      <c r="A30" s="2">
        <v>24</v>
      </c>
      <c r="B30" s="18" t="s">
        <v>65</v>
      </c>
      <c r="C30" s="3" t="s">
        <v>66</v>
      </c>
      <c r="D30" s="12" t="s">
        <v>126</v>
      </c>
      <c r="E30" s="2">
        <v>4</v>
      </c>
      <c r="F30" s="3" t="s">
        <v>11</v>
      </c>
      <c r="G30" s="5">
        <v>86990</v>
      </c>
      <c r="H30" s="8">
        <v>347960</v>
      </c>
      <c r="I30" s="9" t="s">
        <v>111</v>
      </c>
      <c r="J30" s="10" t="s">
        <v>112</v>
      </c>
    </row>
    <row r="31" spans="1:10" ht="300.75" customHeight="1" x14ac:dyDescent="0.2">
      <c r="A31" s="2">
        <v>25</v>
      </c>
      <c r="B31" s="3" t="s">
        <v>67</v>
      </c>
      <c r="C31" s="1" t="s">
        <v>68</v>
      </c>
      <c r="D31" s="1" t="s">
        <v>69</v>
      </c>
      <c r="E31" s="2">
        <v>4</v>
      </c>
      <c r="F31" s="3" t="s">
        <v>11</v>
      </c>
      <c r="G31" s="5">
        <v>106488</v>
      </c>
      <c r="H31" s="8">
        <v>425952</v>
      </c>
      <c r="I31" s="9" t="s">
        <v>111</v>
      </c>
      <c r="J31" s="10" t="s">
        <v>112</v>
      </c>
    </row>
    <row r="32" spans="1:10" ht="124.5" customHeight="1" x14ac:dyDescent="0.2">
      <c r="A32" s="2">
        <v>26</v>
      </c>
      <c r="B32" s="18" t="s">
        <v>70</v>
      </c>
      <c r="C32" s="3" t="s">
        <v>71</v>
      </c>
      <c r="D32" s="12" t="s">
        <v>127</v>
      </c>
      <c r="E32" s="2">
        <v>4</v>
      </c>
      <c r="F32" s="3" t="s">
        <v>11</v>
      </c>
      <c r="G32" s="5">
        <v>91490</v>
      </c>
      <c r="H32" s="8">
        <v>365960</v>
      </c>
      <c r="I32" s="9" t="s">
        <v>111</v>
      </c>
      <c r="J32" s="10" t="s">
        <v>112</v>
      </c>
    </row>
    <row r="33" spans="1:10" ht="300.75" customHeight="1" x14ac:dyDescent="0.2">
      <c r="A33" s="2">
        <v>27</v>
      </c>
      <c r="B33" s="3" t="s">
        <v>72</v>
      </c>
      <c r="C33" s="3" t="s">
        <v>73</v>
      </c>
      <c r="D33" s="1" t="s">
        <v>74</v>
      </c>
      <c r="E33" s="2">
        <v>4</v>
      </c>
      <c r="F33" s="3" t="s">
        <v>11</v>
      </c>
      <c r="G33" s="5">
        <v>91490</v>
      </c>
      <c r="H33" s="8">
        <v>365960</v>
      </c>
      <c r="I33" s="9" t="s">
        <v>111</v>
      </c>
      <c r="J33" s="10" t="s">
        <v>112</v>
      </c>
    </row>
    <row r="34" spans="1:10" ht="31.5" customHeight="1" x14ac:dyDescent="0.2">
      <c r="A34" s="2">
        <v>28</v>
      </c>
      <c r="B34" s="12" t="s">
        <v>128</v>
      </c>
      <c r="C34" s="1" t="s">
        <v>75</v>
      </c>
      <c r="D34" s="12" t="s">
        <v>129</v>
      </c>
      <c r="E34" s="2">
        <v>4</v>
      </c>
      <c r="F34" s="3" t="s">
        <v>11</v>
      </c>
      <c r="G34" s="5">
        <v>149984</v>
      </c>
      <c r="H34" s="8">
        <v>599936</v>
      </c>
      <c r="I34" s="9" t="s">
        <v>111</v>
      </c>
      <c r="J34" s="10" t="s">
        <v>112</v>
      </c>
    </row>
    <row r="35" spans="1:10" ht="249" customHeight="1" x14ac:dyDescent="0.2">
      <c r="A35" s="2">
        <v>29</v>
      </c>
      <c r="B35" s="3" t="s">
        <v>76</v>
      </c>
      <c r="C35" s="1" t="s">
        <v>77</v>
      </c>
      <c r="D35" s="12" t="s">
        <v>130</v>
      </c>
      <c r="E35" s="2">
        <v>4</v>
      </c>
      <c r="F35" s="3" t="s">
        <v>11</v>
      </c>
      <c r="G35" s="5">
        <v>188980</v>
      </c>
      <c r="H35" s="8">
        <v>755920</v>
      </c>
      <c r="I35" s="9" t="s">
        <v>111</v>
      </c>
      <c r="J35" s="10" t="s">
        <v>112</v>
      </c>
    </row>
    <row r="36" spans="1:10" ht="300.60000000000002" customHeight="1" x14ac:dyDescent="0.2">
      <c r="A36" s="2">
        <v>30</v>
      </c>
      <c r="B36" s="3" t="s">
        <v>78</v>
      </c>
      <c r="C36" s="1" t="s">
        <v>79</v>
      </c>
      <c r="D36" s="12" t="s">
        <v>80</v>
      </c>
      <c r="E36" s="2">
        <v>4</v>
      </c>
      <c r="F36" s="3" t="s">
        <v>11</v>
      </c>
      <c r="G36" s="5">
        <v>149984</v>
      </c>
      <c r="H36" s="8">
        <v>599936</v>
      </c>
      <c r="I36" s="9" t="s">
        <v>111</v>
      </c>
      <c r="J36" s="10" t="s">
        <v>112</v>
      </c>
    </row>
    <row r="37" spans="1:10" ht="155.85" customHeight="1" x14ac:dyDescent="0.2">
      <c r="A37" s="2">
        <v>31</v>
      </c>
      <c r="B37" s="3" t="s">
        <v>81</v>
      </c>
      <c r="C37" s="1" t="s">
        <v>82</v>
      </c>
      <c r="D37" s="12" t="s">
        <v>131</v>
      </c>
      <c r="E37" s="2">
        <v>4</v>
      </c>
      <c r="F37" s="3" t="s">
        <v>11</v>
      </c>
      <c r="G37" s="5">
        <v>217476</v>
      </c>
      <c r="H37" s="8">
        <v>869904</v>
      </c>
      <c r="I37" s="9" t="s">
        <v>111</v>
      </c>
      <c r="J37" s="10" t="s">
        <v>112</v>
      </c>
    </row>
    <row r="38" spans="1:10" ht="321.60000000000002" customHeight="1" x14ac:dyDescent="0.2">
      <c r="A38" s="2">
        <v>32</v>
      </c>
      <c r="B38" s="3" t="s">
        <v>83</v>
      </c>
      <c r="C38" s="3" t="s">
        <v>84</v>
      </c>
      <c r="D38" s="1" t="s">
        <v>85</v>
      </c>
      <c r="E38" s="2">
        <v>4</v>
      </c>
      <c r="F38" s="3" t="s">
        <v>11</v>
      </c>
      <c r="G38" s="5">
        <v>517444</v>
      </c>
      <c r="H38" s="8">
        <v>2069776</v>
      </c>
      <c r="I38" s="9" t="s">
        <v>111</v>
      </c>
      <c r="J38" s="10" t="s">
        <v>112</v>
      </c>
    </row>
    <row r="39" spans="1:10" ht="41.85" customHeight="1" x14ac:dyDescent="0.2">
      <c r="A39" s="2">
        <v>33</v>
      </c>
      <c r="B39" s="1" t="s">
        <v>86</v>
      </c>
      <c r="C39" s="1" t="s">
        <v>87</v>
      </c>
      <c r="D39" s="12" t="s">
        <v>132</v>
      </c>
      <c r="E39" s="2">
        <v>4</v>
      </c>
      <c r="F39" s="3" t="s">
        <v>11</v>
      </c>
      <c r="G39" s="5">
        <v>321558</v>
      </c>
      <c r="H39" s="8">
        <v>1286232</v>
      </c>
      <c r="I39" s="9" t="s">
        <v>111</v>
      </c>
      <c r="J39" s="10" t="s">
        <v>112</v>
      </c>
    </row>
    <row r="40" spans="1:10" ht="315" customHeight="1" x14ac:dyDescent="0.2">
      <c r="A40" s="2">
        <v>34</v>
      </c>
      <c r="B40" s="6" t="s">
        <v>88</v>
      </c>
      <c r="C40" s="6" t="s">
        <v>89</v>
      </c>
      <c r="D40" s="12" t="s">
        <v>133</v>
      </c>
      <c r="E40" s="16">
        <v>6</v>
      </c>
      <c r="F40" s="6" t="s">
        <v>11</v>
      </c>
      <c r="G40" s="14">
        <v>179980</v>
      </c>
      <c r="H40" s="19">
        <v>1079880</v>
      </c>
      <c r="I40" s="9" t="s">
        <v>111</v>
      </c>
      <c r="J40" s="10" t="s">
        <v>112</v>
      </c>
    </row>
    <row r="41" spans="1:10" ht="31.5" customHeight="1" x14ac:dyDescent="0.2">
      <c r="A41" s="2">
        <v>35</v>
      </c>
      <c r="B41" s="3" t="s">
        <v>90</v>
      </c>
      <c r="C41" s="1" t="s">
        <v>91</v>
      </c>
      <c r="D41" s="3" t="s">
        <v>92</v>
      </c>
      <c r="E41" s="2">
        <v>75</v>
      </c>
      <c r="F41" s="3" t="s">
        <v>93</v>
      </c>
      <c r="G41" s="5">
        <v>46764</v>
      </c>
      <c r="H41" s="8">
        <v>3507300</v>
      </c>
      <c r="I41" s="9" t="s">
        <v>111</v>
      </c>
      <c r="J41" s="10" t="s">
        <v>112</v>
      </c>
    </row>
    <row r="42" spans="1:10" ht="42" customHeight="1" x14ac:dyDescent="0.2">
      <c r="A42" s="2">
        <v>36</v>
      </c>
      <c r="B42" s="3" t="s">
        <v>94</v>
      </c>
      <c r="C42" s="1" t="s">
        <v>95</v>
      </c>
      <c r="D42" s="3" t="s">
        <v>96</v>
      </c>
      <c r="E42" s="2">
        <v>75</v>
      </c>
      <c r="F42" s="3" t="s">
        <v>93</v>
      </c>
      <c r="G42" s="5">
        <v>22480</v>
      </c>
      <c r="H42" s="8">
        <v>1686000</v>
      </c>
      <c r="I42" s="9" t="s">
        <v>111</v>
      </c>
      <c r="J42" s="10" t="s">
        <v>112</v>
      </c>
    </row>
    <row r="43" spans="1:10" ht="51.95" customHeight="1" x14ac:dyDescent="0.2">
      <c r="A43" s="2">
        <v>37</v>
      </c>
      <c r="B43" s="3" t="s">
        <v>97</v>
      </c>
      <c r="C43" s="1" t="s">
        <v>98</v>
      </c>
      <c r="D43" s="1" t="s">
        <v>99</v>
      </c>
      <c r="E43" s="2">
        <v>65</v>
      </c>
      <c r="F43" s="3" t="s">
        <v>93</v>
      </c>
      <c r="G43" s="5">
        <v>37600</v>
      </c>
      <c r="H43" s="8">
        <v>244400</v>
      </c>
      <c r="I43" s="9" t="s">
        <v>111</v>
      </c>
      <c r="J43" s="10" t="s">
        <v>112</v>
      </c>
    </row>
    <row r="44" spans="1:10" ht="42" customHeight="1" x14ac:dyDescent="0.2">
      <c r="A44" s="2">
        <v>38</v>
      </c>
      <c r="B44" s="3" t="s">
        <v>100</v>
      </c>
      <c r="C44" s="1" t="s">
        <v>101</v>
      </c>
      <c r="D44" s="1" t="s">
        <v>102</v>
      </c>
      <c r="E44" s="2">
        <v>12</v>
      </c>
      <c r="F44" s="3" t="s">
        <v>93</v>
      </c>
      <c r="G44" s="5">
        <v>37496</v>
      </c>
      <c r="H44" s="8">
        <v>449952</v>
      </c>
      <c r="I44" s="9" t="s">
        <v>111</v>
      </c>
      <c r="J44" s="10" t="s">
        <v>112</v>
      </c>
    </row>
    <row r="45" spans="1:10" ht="83.25" customHeight="1" x14ac:dyDescent="0.2">
      <c r="A45" s="2">
        <v>39</v>
      </c>
      <c r="B45" s="3" t="s">
        <v>103</v>
      </c>
      <c r="C45" s="1" t="s">
        <v>104</v>
      </c>
      <c r="D45" s="1" t="s">
        <v>105</v>
      </c>
      <c r="E45" s="2">
        <v>1</v>
      </c>
      <c r="F45" s="3" t="s">
        <v>93</v>
      </c>
      <c r="G45" s="5">
        <v>89990</v>
      </c>
      <c r="H45" s="8">
        <v>89990</v>
      </c>
      <c r="I45" s="9" t="s">
        <v>111</v>
      </c>
      <c r="J45" s="10" t="s">
        <v>112</v>
      </c>
    </row>
    <row r="46" spans="1:10" ht="105.75" customHeight="1" x14ac:dyDescent="0.2">
      <c r="A46" s="2">
        <v>40</v>
      </c>
      <c r="B46" s="12" t="s">
        <v>134</v>
      </c>
      <c r="C46" s="1" t="s">
        <v>106</v>
      </c>
      <c r="D46" s="1" t="s">
        <v>107</v>
      </c>
      <c r="E46" s="2">
        <v>4</v>
      </c>
      <c r="F46" s="3" t="s">
        <v>93</v>
      </c>
      <c r="G46" s="5">
        <v>145484</v>
      </c>
      <c r="H46" s="8">
        <v>581936</v>
      </c>
      <c r="I46" s="9" t="s">
        <v>111</v>
      </c>
      <c r="J46" s="10" t="s">
        <v>112</v>
      </c>
    </row>
    <row r="47" spans="1:10" ht="21" customHeight="1" x14ac:dyDescent="0.2">
      <c r="A47" s="24" t="s">
        <v>135</v>
      </c>
      <c r="B47" s="25"/>
      <c r="C47" s="25"/>
      <c r="D47" s="25"/>
      <c r="E47" s="25"/>
      <c r="F47" s="25"/>
      <c r="G47" s="25"/>
      <c r="H47" s="23">
        <f>SUM(H7:H46)</f>
        <v>58100914</v>
      </c>
      <c r="I47" s="22"/>
    </row>
  </sheetData>
  <mergeCells count="6">
    <mergeCell ref="I2:J2"/>
    <mergeCell ref="A47:G47"/>
    <mergeCell ref="V7:W7"/>
    <mergeCell ref="N8:W8"/>
    <mergeCell ref="V9:W9"/>
    <mergeCell ref="B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ГП Кентау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2023-03-15T05:18:55Z</dcterms:created>
  <dcterms:modified xsi:type="dcterms:W3CDTF">2023-03-15T08:15:35Z</dcterms:modified>
</cp:coreProperties>
</file>